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<sst xmlns="http://schemas.openxmlformats.org/spreadsheetml/2006/main" count="11" uniqueCount="11">
  <si>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RAZEM STANDARDY </t>
  </si>
  <si>
    <t xml:space="preserve">RODZAJ NAWIERZCHNI </t>
  </si>
  <si>
    <t>LP</t>
  </si>
  <si>
    <t xml:space="preserve">STANDARDY UTRZYMANIA </t>
  </si>
  <si>
    <t>DŁUGOŚĆ</t>
  </si>
  <si>
    <t>ASFALT</t>
  </si>
  <si>
    <t>BRUK</t>
  </si>
  <si>
    <t>SZLAKA / GRUZ</t>
  </si>
  <si>
    <t xml:space="preserve">I standard </t>
  </si>
  <si>
    <t>II standard</t>
  </si>
  <si>
    <t>III standard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</si>
</sst>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wrapText="1"/>
    </xf>
    <xf numFmtId="0" fontId="40" fillId="0" borderId="13" xfId="0" applyFont="1" applyBorder="1" applyAlignment="1">
      <alignment/>
    </xf>
    <xf numFmtId="0" fontId="34" fillId="0" borderId="13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="102" zoomScaleNormal="102" zoomScalePageLayoutView="0" workbookViewId="0" topLeftCell="A1">
      <selection activeCell="A1" sqref="A1:G1"/>
    </sheetView>
  </sheetViews>
  <sheetFormatPr defaultColWidth="9.140625" defaultRowHeight="15"/>
  <cols>
    <col min="3" max="3" width="18.140625" style="0" customWidth="1"/>
    <col min="9" max="9" width="9.140625" style="0" customWidth="1"/>
  </cols>
  <sheetData>
    <row r="1" ht="15.75" thickBot="1"/>
    <row r="2" spans="2:7" ht="15.75" thickBot="1">
      <c r="B2" s="9" t="s">
        <v>0</v>
      </c>
      <c r="C2" s="10"/>
      <c r="D2" s="11"/>
      <c r="E2" s="1" t="s">
        <v>1</v>
      </c>
      <c r="F2" s="2"/>
      <c r="G2" s="3"/>
    </row>
    <row r="3" spans="2:7" ht="26.25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2:7" ht="15">
      <c r="B4" s="4">
        <v>1</v>
      </c>
      <c r="C4" s="4" t="s">
        <v>8</v>
      </c>
      <c r="D4" s="4">
        <f>G4+F4+E4</f>
        <v>15.350000000000001</v>
      </c>
      <c r="E4" s="4">
        <v>15.05</v>
      </c>
      <c r="F4" s="4">
        <v>0</v>
      </c>
      <c r="G4" s="4">
        <v>0.3</v>
      </c>
    </row>
    <row r="5" spans="2:7" ht="15">
      <c r="B5" s="4">
        <v>2</v>
      </c>
      <c r="C5" s="4" t="s">
        <v>9</v>
      </c>
      <c r="D5" s="4">
        <f>G5+F5+E5</f>
        <v>31.369999999999997</v>
      </c>
      <c r="E5" s="4">
        <v>5.83</v>
      </c>
      <c r="F5" s="4">
        <v>3.48</v>
      </c>
      <c r="G5" s="4">
        <v>22.06</v>
      </c>
    </row>
    <row r="6" spans="2:7" ht="15">
      <c r="B6" s="4">
        <v>3</v>
      </c>
      <c r="C6" s="4" t="s">
        <v>10</v>
      </c>
      <c r="D6" s="4">
        <f>G6+F6+E6</f>
        <v>8.2</v>
      </c>
      <c r="E6" s="4">
        <v>0.6</v>
      </c>
      <c r="F6" s="4">
        <v>0.5</v>
      </c>
      <c r="G6" s="4">
        <v>7.1</v>
      </c>
    </row>
    <row r="7" spans="2:7" ht="15">
      <c r="B7" s="4"/>
      <c r="C7" s="4"/>
      <c r="D7" s="7">
        <f>SUM(D4:D6)</f>
        <v>54.92</v>
      </c>
      <c r="E7" s="7">
        <f>SUM(E4:E6)</f>
        <v>21.480000000000004</v>
      </c>
      <c r="F7" s="8">
        <f>SUM(F4:F6)</f>
        <v>3.98</v>
      </c>
      <c r="G7" s="8">
        <f>SUM(G4:G6)</f>
        <v>29.46</v>
      </c>
    </row>
    <row r="10" ht="15">
      <c r="A10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2010-10-22T09:33:59Z</dcterms:modified>
  <cp:category/>
  <cp:version/>
  <cp:contentType/>
  <cp:contentStatus/>
</cp:coreProperties>
</file>